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/Downloads/"/>
    </mc:Choice>
  </mc:AlternateContent>
  <xr:revisionPtr revIDLastSave="0" documentId="8_{9BC19005-B1FC-1346-8250-72E3F8685B73}" xr6:coauthVersionLast="36" xr6:coauthVersionMax="36" xr10:uidLastSave="{00000000-0000-0000-0000-000000000000}"/>
  <bookViews>
    <workbookView xWindow="4260" yWindow="500" windowWidth="28040" windowHeight="17440" xr2:uid="{31E71B48-29F7-5047-B10F-31FA1BF286D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C6" i="1" s="1"/>
</calcChain>
</file>

<file path=xl/sharedStrings.xml><?xml version="1.0" encoding="utf-8"?>
<sst xmlns="http://schemas.openxmlformats.org/spreadsheetml/2006/main" count="8" uniqueCount="8">
  <si>
    <t>FORMULA DI KARVONEN</t>
  </si>
  <si>
    <t>F.C. MAX TEORICA</t>
  </si>
  <si>
    <t>ETA'</t>
  </si>
  <si>
    <t>F.C. a RIPOSO</t>
  </si>
  <si>
    <t>% DI LAVORO</t>
  </si>
  <si>
    <t>F.C. DI LAVORO</t>
  </si>
  <si>
    <t>F.C. DI RISERVA DI LAVORO</t>
  </si>
  <si>
    <r>
      <rPr>
        <b/>
        <sz val="16"/>
        <color rgb="FFFF0000"/>
        <rFont val="Calibri (Corpo)_x0000_"/>
      </rPr>
      <t>Legenda:</t>
    </r>
    <r>
      <rPr>
        <sz val="16"/>
        <color theme="1"/>
        <rFont val="Calibri (Corpo)_x0000_"/>
      </rPr>
      <t xml:space="preserve"> mettere i valore richiesti nella tabelle in giallo: età, F.C a riposo (la misurazione della frequenza cardiaca a riposo dev'essere effettuata la mattina (quindi a riposo), appena alzati (pertanto a digiuno) e dopo essere rimasti in posizione supina per qualche minuto – in alternativa, da seduti. Per ultimo la % di lavoro per la quale si vuole sapere la frequenza cardiaca.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</si>
</sst>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 (Corpo)_x0000_"/>
    </font>
    <font>
      <b/>
      <sz val="16"/>
      <color rgb="FFFF0000"/>
      <name val="Calibri (Corpo)_x0000_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1" fillId="4" borderId="2" xfId="0" applyFont="1" applyFill="1" applyBorder="1" applyAlignment="1" applyProtection="1">
      <alignment horizontal="center"/>
      <protection hidden="1"/>
    </xf>
    <xf numFmtId="1" fontId="0" fillId="4" borderId="2" xfId="0" applyNumberForma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4" fillId="0" borderId="0" xfId="0" applyFont="1" applyAlignment="1" applyProtection="1">
      <alignment wrapText="1"/>
      <protection hidden="1"/>
    </xf>
    <xf numFmtId="0" fontId="2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hidden="1"/>
    </xf>
    <xf numFmtId="0" fontId="0" fillId="0" borderId="6" xfId="0" applyBorder="1" applyProtection="1">
      <protection locked="0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9" xfId="0" applyBorder="1"/>
    <xf numFmtId="0" fontId="0" fillId="0" borderId="10" xfId="0" applyBorder="1"/>
    <xf numFmtId="0" fontId="4" fillId="0" borderId="11" xfId="0" applyFont="1" applyBorder="1" applyAlignment="1" applyProtection="1">
      <alignment wrapText="1"/>
      <protection hidden="1"/>
    </xf>
    <xf numFmtId="0" fontId="0" fillId="0" borderId="12" xfId="0" applyBorder="1"/>
    <xf numFmtId="0" fontId="0" fillId="0" borderId="13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D335-C5C7-0D40-869B-E56F78E6023D}">
  <dimension ref="A1:D19"/>
  <sheetViews>
    <sheetView tabSelected="1" workbookViewId="0">
      <selection activeCell="A8" sqref="A8"/>
    </sheetView>
  </sheetViews>
  <sheetFormatPr baseColWidth="10" defaultRowHeight="16"/>
  <cols>
    <col min="1" max="1" width="57.33203125" customWidth="1"/>
    <col min="2" max="2" width="23" customWidth="1"/>
    <col min="3" max="3" width="26.83203125" customWidth="1"/>
    <col min="4" max="4" width="42" customWidth="1"/>
  </cols>
  <sheetData>
    <row r="1" spans="1:4" ht="21">
      <c r="A1" s="10" t="s">
        <v>0</v>
      </c>
      <c r="B1" s="11"/>
      <c r="C1" s="11"/>
      <c r="D1" s="12"/>
    </row>
    <row r="2" spans="1:4">
      <c r="A2" s="13" t="s">
        <v>2</v>
      </c>
      <c r="B2" s="2" t="s">
        <v>3</v>
      </c>
      <c r="C2" s="2" t="s">
        <v>1</v>
      </c>
      <c r="D2" s="14" t="s">
        <v>6</v>
      </c>
    </row>
    <row r="3" spans="1:4">
      <c r="A3" s="15">
        <v>35</v>
      </c>
      <c r="B3" s="7">
        <v>55</v>
      </c>
      <c r="C3" s="3">
        <f>220-A3</f>
        <v>185</v>
      </c>
      <c r="D3" s="16">
        <f>C3-B3</f>
        <v>130</v>
      </c>
    </row>
    <row r="4" spans="1:4">
      <c r="A4" s="17"/>
      <c r="B4" s="8"/>
      <c r="C4" s="4"/>
      <c r="D4" s="18"/>
    </row>
    <row r="5" spans="1:4">
      <c r="A5" s="13" t="s">
        <v>4</v>
      </c>
      <c r="B5" s="8"/>
      <c r="C5" s="5" t="s">
        <v>5</v>
      </c>
      <c r="D5" s="19"/>
    </row>
    <row r="6" spans="1:4">
      <c r="A6" s="15">
        <v>85</v>
      </c>
      <c r="B6" s="8"/>
      <c r="C6" s="6">
        <f>D3*A6/100+B3</f>
        <v>165.5</v>
      </c>
      <c r="D6" s="19"/>
    </row>
    <row r="7" spans="1:4">
      <c r="A7" s="20"/>
      <c r="B7" s="1"/>
      <c r="C7" s="1"/>
      <c r="D7" s="21"/>
    </row>
    <row r="8" spans="1:4" ht="177" thickBot="1">
      <c r="A8" s="22" t="s">
        <v>7</v>
      </c>
      <c r="B8" s="23"/>
      <c r="C8" s="23"/>
      <c r="D8" s="24"/>
    </row>
    <row r="9" spans="1:4" ht="18" customHeight="1">
      <c r="A9" s="9"/>
    </row>
    <row r="11" spans="1:4" ht="21">
      <c r="A11" s="9"/>
    </row>
    <row r="12" spans="1:4" ht="21">
      <c r="A12" s="9"/>
    </row>
    <row r="13" spans="1:4" ht="21">
      <c r="A13" s="9"/>
    </row>
    <row r="14" spans="1:4" ht="21">
      <c r="A14" s="9"/>
    </row>
    <row r="15" spans="1:4" ht="21">
      <c r="A15" s="9"/>
    </row>
    <row r="16" spans="1:4" ht="21">
      <c r="A16" s="9"/>
    </row>
    <row r="17" spans="1:1" ht="21">
      <c r="A17" s="9"/>
    </row>
    <row r="18" spans="1:1" ht="21">
      <c r="A18" s="9"/>
    </row>
    <row r="19" spans="1:1" ht="21">
      <c r="A19" s="9"/>
    </row>
  </sheetData>
  <sheetProtection sheet="1" objects="1" scenarios="1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2021-09-03T10:46:07Z</dcterms:created>
  <dcterms:modified xsi:type="dcterms:W3CDTF">2021-09-03T13:08:55Z</dcterms:modified>
</cp:coreProperties>
</file>